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правка" sheetId="2" r:id="rId1"/>
    <sheet name="список" sheetId="3" state="hidden" r:id="rId2"/>
  </sheets>
  <definedNames>
    <definedName name="адрес">список!$G$1:$G$23</definedName>
    <definedName name="год">список!$C$1:$C$4</definedName>
    <definedName name="_xlnm.Print_Titles" localSheetId="0">Справка!$36:$39</definedName>
    <definedName name="месяц">список!$A$1:$A$12</definedName>
    <definedName name="наименование">список!$E$1:$E$23</definedName>
    <definedName name="_xlnm.Print_Area" localSheetId="0">Справка!$A$1:$CX$35</definedName>
    <definedName name="предприятия">список!$E$1:$E$23</definedName>
    <definedName name="Справка">#REF!</definedName>
  </definedNames>
  <calcPr calcId="145621"/>
</workbook>
</file>

<file path=xl/calcChain.xml><?xml version="1.0" encoding="utf-8"?>
<calcChain xmlns="http://schemas.openxmlformats.org/spreadsheetml/2006/main">
  <c r="BZ20" i="2" l="1"/>
  <c r="BZ19" i="2"/>
  <c r="BZ18" i="2" l="1"/>
  <c r="BZ21" i="2" l="1"/>
</calcChain>
</file>

<file path=xl/comments1.xml><?xml version="1.0" encoding="utf-8"?>
<comments xmlns="http://schemas.openxmlformats.org/spreadsheetml/2006/main">
  <authors>
    <author>Автор</author>
  </authors>
  <commentList>
    <comment ref="CZ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Согласно пункта 3.2.6. договора на отпуск питьевой воды/муниципального контракта</t>
        </r>
      </text>
    </comment>
    <comment ref="EB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кликните для перехода в почтовую программу</t>
        </r>
      </text>
    </comment>
    <comment ref="EC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кликните для перехода на страницу вебсайта</t>
        </r>
      </text>
    </comment>
    <comment ref="A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для организаций, у которых 2 и более водомеров</t>
        </r>
      </text>
    </comment>
  </commentList>
</comments>
</file>

<file path=xl/sharedStrings.xml><?xml version="1.0" encoding="utf-8"?>
<sst xmlns="http://schemas.openxmlformats.org/spreadsheetml/2006/main" count="81" uniqueCount="81">
  <si>
    <t>М.Ш.</t>
  </si>
  <si>
    <t>СПРАВКА</t>
  </si>
  <si>
    <t>Ответственный</t>
  </si>
  <si>
    <t>/</t>
  </si>
  <si>
    <t>М.П.</t>
  </si>
  <si>
    <t>akva_sever@mail.ru</t>
  </si>
  <si>
    <t>ИТОГО:</t>
  </si>
  <si>
    <t xml:space="preserve">за </t>
  </si>
  <si>
    <t>года</t>
  </si>
  <si>
    <t>(подпись)</t>
  </si>
  <si>
    <t>(расшифровка подписи)</t>
  </si>
  <si>
    <t>Расход воды</t>
  </si>
  <si>
    <t>ПРЕДОСТАВИТЬ ПОКАЗАНИЯ ЧЕРЕЗ САЙТ</t>
  </si>
  <si>
    <t xml:space="preserve">* предоставляется ежемесячно до 20 числа </t>
  </si>
  <si>
    <t xml:space="preserve">2.по электронной почте - </t>
  </si>
  <si>
    <t>1.по телефону (факсу) - 8(86191)40707</t>
  </si>
  <si>
    <t xml:space="preserve">3.через сайт МУП ЖКХ -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</si>
  <si>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</si>
  <si>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</si>
  <si>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</si>
  <si>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</si>
  <si>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</si>
  <si>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</si>
  <si>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</si>
  <si>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</si>
  <si>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</si>
  <si>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</si>
  <si>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</si>
  <si>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</si>
  <si>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ООО "Кубань" </t>
  </si>
  <si>
    <t>ОАО "Тепловые сети"</t>
  </si>
  <si>
    <t>МБДОУ ДЕТСКИЙ САД № 8</t>
  </si>
  <si>
    <t>МБОУ СОШ № 7 ПОСЁЛКА СЕВЕРНОГО</t>
  </si>
  <si>
    <t>МБОУ ООШ № 19 Х.КРАСНОГО</t>
  </si>
  <si>
    <t>МБУЗ ЦРБ АМО ПАВЛОВСКИЙ РАЙОН</t>
  </si>
  <si>
    <t>МБУ "СКЦ МО СЕВЕРНОЕ СП"</t>
  </si>
  <si>
    <t>ИП Артюхов Николай Семенович</t>
  </si>
  <si>
    <t>ИП Глава КФХ "Некрут Леонид Николаевич"</t>
  </si>
  <si>
    <t>ИП глава КФХ Ванин Петр Иванович</t>
  </si>
  <si>
    <t>ИП глава КФХ Зуева Лидия Григорьевна</t>
  </si>
  <si>
    <t>ИП Глава КФХ Лукутов Владимир Михайлович</t>
  </si>
  <si>
    <t>ИП Глава КФХ Мороз Елена Антоновна</t>
  </si>
  <si>
    <t>ИП Григорян Сергей Арменакович</t>
  </si>
  <si>
    <t>ИП Еременко Сергей Игоревич</t>
  </si>
  <si>
    <t>ИП Литвиненко Любовь Александровна</t>
  </si>
  <si>
    <t>ИП Пасенов Сосо Дмитриевич</t>
  </si>
  <si>
    <t>ИП Пасенова Наталья Равильева</t>
  </si>
  <si>
    <t>ИП Шамрай Анна Алексеевна</t>
  </si>
  <si>
    <t>ИП Балюк Лидия Петровна</t>
  </si>
  <si>
    <t>ООО СХП "АГРОТЕХ"</t>
  </si>
  <si>
    <t>ПАО"Ростелеком"</t>
  </si>
  <si>
    <t>АДМИНИСТРАЦИЯ СЕВЕРНОГО СП ПАВЛОВСКОГО РАЙОНА</t>
  </si>
  <si>
    <t>352062, Краснодарский край, Павловский район, пос. Северный, ул. Октябрьская, 20</t>
  </si>
  <si>
    <t>352062, Краснодарский край, Павловский район, пос. Северный, ул. Октябрьская, 21</t>
  </si>
  <si>
    <t>352062, Краснодарский край, Павловский район, пос. Северный, ул. Октябрьская, 22</t>
  </si>
  <si>
    <t>352062, Краснодарский край, Павловский район, пос. Северный, ул. Октябрьская, 23</t>
  </si>
  <si>
    <t>352062, Краснодарский край, Павловский район, пос. Северный, ул. Октябрьская, 24</t>
  </si>
  <si>
    <t>352062, Краснодарский край, Павловский район, пос. Северный, ул. Октябрьская, 25</t>
  </si>
  <si>
    <t>352062, Краснодарский край, Павловский район, пос. Северный, ул. Октябрьская, 26</t>
  </si>
  <si>
    <t>352062, Краснодарский край, Павловский район, пос. Северный, ул. Октябрьская, 27</t>
  </si>
  <si>
    <t>352062, Краснодарский край, Павловский район, пос. Северный, ул. Октябрьская, 28</t>
  </si>
  <si>
    <t>352062, Краснодарский край, Павловский район, пос. Северный, ул. Октябрьская, 29</t>
  </si>
  <si>
    <t>352062, Краснодарский край, Павловский район, пос. Северный, ул. Октябрьская, 30</t>
  </si>
  <si>
    <t>352062, Краснодарский край, Павловский район, пос. Северный, ул. Октябрьская, 31</t>
  </si>
  <si>
    <t>352062, Краснодарский край, Павловский район, пос. Северный, ул. Октябрьская, 32</t>
  </si>
  <si>
    <t>352062, Краснодарский край, Павловский район, пос. Северный, ул. Октябрьская, 33</t>
  </si>
  <si>
    <t>352062, Краснодарский край, Павловский район, пос. Северный, ул. Октябрьская, 34</t>
  </si>
  <si>
    <t>352062, Краснодарский край, Павловский район, пос. Северный, ул. Октябрьская, 35</t>
  </si>
  <si>
    <t>352062, Краснодарский край, Павловский район, пос. Северный, ул. Октябрьская, 36</t>
  </si>
  <si>
    <t>352062, Краснодарский край, Павловский район, пос. Северный, ул. Октябрьская, 37</t>
  </si>
  <si>
    <t>352062, Краснодарский край, Павловский район, пос. Северный, ул. Октябрьская, 38</t>
  </si>
  <si>
    <t>352062, Краснодарский край, Павловский район, пос. Северный, ул. Октябрьская, 39</t>
  </si>
  <si>
    <t>352062, Краснодарский край, Павловский район, пос. Северный, ул. Октябрьская, 40</t>
  </si>
  <si>
    <t>352062, Краснодарский край, Павловский район, пос. Северный, ул. Октябрьская, 41</t>
  </si>
  <si>
    <t>352062, Краснодарский край, Павловский район, пос. Северный, ул. Октябрьская, 42</t>
  </si>
  <si>
    <t>Объект ВПХ</t>
  </si>
  <si>
    <t>Начальные
 показания</t>
  </si>
  <si>
    <t>Конечные 
показания</t>
  </si>
  <si>
    <t>Расход воды по</t>
  </si>
  <si>
    <t>(наименование организации)</t>
  </si>
  <si>
    <t>(фактический адрес организации)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</si>
</sst>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4"/>
      <color rgb="FF0070C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4"/>
      <name val="Courier New"/>
      <family val="3"/>
      <charset val="204"/>
    </font>
    <font>
      <sz val="14"/>
      <color rgb="FF0070C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14" fillId="0" borderId="0" xfId="0" applyFo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10" fillId="0" borderId="2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1" fontId="10" fillId="2" borderId="5" xfId="0" applyNumberFormat="1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0" xfId="0" applyFont="1" applyAlignment="1"/>
    <xf numFmtId="0" fontId="0" fillId="0" borderId="0" xfId="0" applyAlignment="1"/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 applyProtection="1">
      <alignment horizontal="center"/>
      <protection locked="0"/>
    </xf>
    <xf numFmtId="0" fontId="14" fillId="0" borderId="0" xfId="0" applyFont="1" applyAlignment="1"/>
    <xf numFmtId="0" fontId="15" fillId="0" borderId="0" xfId="0" applyFont="1" applyAlignment="1"/>
    <xf numFmtId="0" fontId="16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khsever.ucoz.ru/index/raskhod_vody_po_predprijatiju/0-38" TargetMode="External"/><Relationship Id="rId1" Type="http://schemas.openxmlformats.org/officeDocument/2006/relationships/hyperlink" Target="mailto:akva_sever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V43"/>
  <sheetViews>
    <sheetView tabSelected="1" view="pageBreakPreview" zoomScaleSheetLayoutView="100" workbookViewId="0">
      <selection activeCell="BA18" sqref="AB18:BY20"/>
    </sheetView>
  </sheetViews>
  <sheetFormatPr defaultColWidth="0.85546875" defaultRowHeight="15" x14ac:dyDescent="0.25"/>
  <cols>
    <col min="1" max="16384" width="0.85546875" style="1"/>
  </cols>
  <sheetData>
    <row r="1" spans="1:204" ht="18.75" x14ac:dyDescent="0.3">
      <c r="A1" s="25" t="s">
        <v>0</v>
      </c>
      <c r="B1" s="26"/>
      <c r="C1" s="26"/>
      <c r="D1" s="26"/>
      <c r="E1" s="26"/>
      <c r="F1" s="26"/>
      <c r="G1" s="2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</row>
    <row r="2" spans="1:204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204" s="4" customFormat="1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</row>
    <row r="4" spans="1:204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</row>
    <row r="5" spans="1:204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204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Z6" s="39" t="s">
        <v>13</v>
      </c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34"/>
      <c r="EV6" s="34"/>
      <c r="EW6" s="34"/>
      <c r="EX6" s="34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</row>
    <row r="7" spans="1:204" ht="18.7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Z7" s="6" t="s">
        <v>15</v>
      </c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</row>
    <row r="8" spans="1:204" x14ac:dyDescent="0.25">
      <c r="A8" s="27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Z8" s="6" t="s">
        <v>14</v>
      </c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41" t="s">
        <v>5</v>
      </c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34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</row>
    <row r="9" spans="1:204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Z9" s="6" t="s">
        <v>16</v>
      </c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41" t="s">
        <v>12</v>
      </c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34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</row>
    <row r="10" spans="1:204" ht="18.75" x14ac:dyDescent="0.25">
      <c r="A10" s="28" t="s">
        <v>78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1:204" ht="22.5" customHeight="1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</row>
    <row r="12" spans="1:204" x14ac:dyDescent="0.25">
      <c r="A12" s="31" t="s">
        <v>79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</row>
    <row r="13" spans="1:204" s="4" customFormat="1" ht="21" customHeight="1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</row>
    <row r="14" spans="1:204" x14ac:dyDescent="0.25">
      <c r="A14" s="31" t="s">
        <v>80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</row>
    <row r="15" spans="1:204" ht="18.7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3" t="s">
        <v>7</v>
      </c>
      <c r="AC15" s="13"/>
      <c r="AD15" s="13"/>
      <c r="AE15" s="13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"/>
      <c r="BN15" s="43">
        <v>20</v>
      </c>
      <c r="BO15" s="44"/>
      <c r="BP15" s="44"/>
      <c r="BQ15" s="44"/>
      <c r="BR15" s="44"/>
      <c r="BS15" s="30"/>
      <c r="BT15" s="46"/>
      <c r="BU15" s="46"/>
      <c r="BV15" s="46"/>
      <c r="BW15" s="46"/>
      <c r="BX15" s="46"/>
      <c r="BY15" s="48" t="s">
        <v>8</v>
      </c>
      <c r="BZ15" s="49"/>
      <c r="CA15" s="49"/>
      <c r="CB15" s="49"/>
      <c r="CC15" s="49"/>
      <c r="CD15" s="49"/>
      <c r="CE15" s="49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5"/>
      <c r="CU15" s="3"/>
      <c r="CV15" s="3"/>
      <c r="CW15" s="3"/>
      <c r="CX15" s="3"/>
    </row>
    <row r="17" spans="1:102" s="4" customFormat="1" ht="36" customHeight="1" x14ac:dyDescent="0.25">
      <c r="A17" s="47" t="s">
        <v>75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3" t="s">
        <v>76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3" t="s">
        <v>77</v>
      </c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47" t="s">
        <v>11</v>
      </c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</row>
    <row r="18" spans="1:102" s="4" customFormat="1" ht="18.75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4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4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>
        <f>IF((BA18=0)*OR(BA18=0),0,BA18-AB18)</f>
        <v>0</v>
      </c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</row>
    <row r="19" spans="1:102" s="4" customFormat="1" ht="18.75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4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>
        <f>IF((BA19=0)*OR(BA19=0),0,BA19-AB19)</f>
        <v>0</v>
      </c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</row>
    <row r="20" spans="1:102" s="4" customFormat="1" ht="18.75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4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>
        <f>IF((BA20=0)*OR(BA20=0),0,BA20-AB20)</f>
        <v>0</v>
      </c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</row>
    <row r="21" spans="1:102" s="4" customFormat="1" ht="18.75" x14ac:dyDescent="0.3">
      <c r="A21" s="18" t="s">
        <v>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20"/>
      <c r="BZ21" s="21">
        <f>SUM(BZ18:BZ20)</f>
        <v>0</v>
      </c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</row>
    <row r="22" spans="1:102" s="4" customFormat="1" x14ac:dyDescent="0.25"/>
    <row r="23" spans="1:102" s="4" customFormat="1" x14ac:dyDescent="0.25"/>
    <row r="25" spans="1:102" s="4" customFormat="1" ht="18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</row>
    <row r="26" spans="1:102" ht="18.7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</row>
    <row r="27" spans="1:102" ht="18.75" x14ac:dyDescent="0.3">
      <c r="A27" s="33" t="s">
        <v>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"/>
      <c r="X27" s="35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28" t="s">
        <v>3</v>
      </c>
      <c r="BG27" s="37"/>
      <c r="BH27" s="37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"/>
      <c r="CR27" s="3"/>
      <c r="CS27" s="3"/>
      <c r="CT27" s="3"/>
      <c r="CU27" s="3"/>
      <c r="CV27" s="3"/>
      <c r="CW27" s="3"/>
      <c r="CX27" s="3"/>
    </row>
    <row r="28" spans="1:102" ht="18.7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1" t="s">
        <v>9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"/>
      <c r="BG28" s="3"/>
      <c r="BH28" s="3"/>
      <c r="BI28" s="31" t="s">
        <v>10</v>
      </c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"/>
      <c r="CR28" s="3"/>
      <c r="CS28" s="3"/>
      <c r="CT28" s="3"/>
      <c r="CU28" s="3"/>
      <c r="CV28" s="3"/>
      <c r="CW28" s="3"/>
      <c r="CX28" s="3"/>
    </row>
    <row r="29" spans="1:102" ht="18.7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</row>
    <row r="30" spans="1:102" ht="18.75" x14ac:dyDescent="0.3">
      <c r="A30" s="25" t="s">
        <v>4</v>
      </c>
      <c r="B30" s="26"/>
      <c r="C30" s="26"/>
      <c r="D30" s="26"/>
      <c r="E30" s="26"/>
      <c r="F30" s="26"/>
      <c r="G30" s="2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</row>
    <row r="31" spans="1:102" ht="18.7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</row>
    <row r="32" spans="1:102" s="4" customFormat="1" ht="18.7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</row>
    <row r="33" spans="1:102" s="4" customFormat="1" ht="18.7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</row>
    <row r="34" spans="1:102" ht="18.7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</row>
    <row r="35" spans="1:102" ht="18.75" x14ac:dyDescent="0.3"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</row>
    <row r="36" spans="1:102" x14ac:dyDescent="0.25">
      <c r="CX36" s="6"/>
    </row>
    <row r="37" spans="1:102" x14ac:dyDescent="0.25">
      <c r="CX37" s="6"/>
    </row>
    <row r="38" spans="1:102" x14ac:dyDescent="0.25">
      <c r="CX38" s="6"/>
    </row>
    <row r="39" spans="1:10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CX39" s="6"/>
    </row>
    <row r="40" spans="1:102" ht="18.7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 ht="18.7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</row>
    <row r="42" spans="1:102" ht="18.7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</row>
    <row r="43" spans="1:102" ht="18.75" x14ac:dyDescent="0.3"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</row>
  </sheetData>
  <sheetProtection password="CABE" sheet="1" objects="1" scenarios="1"/>
  <mergeCells count="39">
    <mergeCell ref="CZ6:EX6"/>
    <mergeCell ref="EC9:FU9"/>
    <mergeCell ref="EB8:EX8"/>
    <mergeCell ref="X28:BE28"/>
    <mergeCell ref="BI28:CP28"/>
    <mergeCell ref="AF15:BL15"/>
    <mergeCell ref="BN15:BR15"/>
    <mergeCell ref="A13:CX13"/>
    <mergeCell ref="BS15:BX15"/>
    <mergeCell ref="BZ17:CX17"/>
    <mergeCell ref="A18:AA18"/>
    <mergeCell ref="AB18:AZ18"/>
    <mergeCell ref="BY15:CE15"/>
    <mergeCell ref="A14:CX14"/>
    <mergeCell ref="A17:AA17"/>
    <mergeCell ref="AB17:AZ17"/>
    <mergeCell ref="A30:G30"/>
    <mergeCell ref="A27:V27"/>
    <mergeCell ref="X27:BE27"/>
    <mergeCell ref="BF27:BH27"/>
    <mergeCell ref="BI27:CP27"/>
    <mergeCell ref="BA17:BY17"/>
    <mergeCell ref="A1:G1"/>
    <mergeCell ref="A8:CX9"/>
    <mergeCell ref="A10:CX10"/>
    <mergeCell ref="A11:CX11"/>
    <mergeCell ref="A12:CX12"/>
    <mergeCell ref="BA18:BY18"/>
    <mergeCell ref="BZ18:CX18"/>
    <mergeCell ref="A19:AA19"/>
    <mergeCell ref="AB19:AZ19"/>
    <mergeCell ref="BA19:BY19"/>
    <mergeCell ref="BZ19:CX19"/>
    <mergeCell ref="A20:AA20"/>
    <mergeCell ref="AB20:AZ20"/>
    <mergeCell ref="BA20:BY20"/>
    <mergeCell ref="BZ20:CX20"/>
    <mergeCell ref="A21:BY21"/>
    <mergeCell ref="BZ21:CX21"/>
  </mergeCells>
  <dataValidations count="3">
    <dataValidation type="list" allowBlank="1" showInputMessage="1" showErrorMessage="1" sqref="AF15:BL15">
      <formula1>месяц</formula1>
    </dataValidation>
    <dataValidation type="list" allowBlank="1" showInputMessage="1" showErrorMessage="1" sqref="BS15">
      <formula1>год</formula1>
    </dataValidation>
    <dataValidation type="list" allowBlank="1" showInputMessage="1" showErrorMessage="1" sqref="A11:CX11">
      <formula1>наименование</formula1>
    </dataValidation>
  </dataValidations>
  <hyperlinks>
    <hyperlink ref="EB8" r:id="rId1"/>
    <hyperlink ref="EC9" r:id="rId2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4" workbookViewId="0">
      <selection sqref="A1:G23"/>
    </sheetView>
  </sheetViews>
  <sheetFormatPr defaultRowHeight="15" x14ac:dyDescent="0.25"/>
  <cols>
    <col min="1" max="1" width="10.28515625" customWidth="1"/>
    <col min="2" max="2" width="2.7109375" customWidth="1"/>
    <col min="4" max="4" width="3.140625" customWidth="1"/>
    <col min="5" max="5" width="66.28515625" customWidth="1"/>
    <col min="6" max="6" width="3.42578125" style="10" customWidth="1"/>
    <col min="7" max="7" width="77.5703125" customWidth="1"/>
  </cols>
  <sheetData>
    <row r="1" spans="1:7" ht="15.75" hidden="1" x14ac:dyDescent="0.25">
      <c r="A1" s="11" t="s">
        <v>17</v>
      </c>
      <c r="C1" s="11">
        <v>15</v>
      </c>
      <c r="E1" s="11" t="s">
        <v>31</v>
      </c>
      <c r="G1" t="s">
        <v>52</v>
      </c>
    </row>
    <row r="2" spans="1:7" ht="15.75" hidden="1" x14ac:dyDescent="0.25">
      <c r="A2" s="11" t="s">
        <v>18</v>
      </c>
      <c r="C2" s="11">
        <v>16</v>
      </c>
      <c r="E2" s="11" t="s">
        <v>32</v>
      </c>
      <c r="G2" t="s">
        <v>53</v>
      </c>
    </row>
    <row r="3" spans="1:7" ht="15.75" hidden="1" x14ac:dyDescent="0.25">
      <c r="A3" s="11" t="s">
        <v>19</v>
      </c>
      <c r="C3" s="11">
        <v>17</v>
      </c>
      <c r="E3" s="11" t="s">
        <v>33</v>
      </c>
      <c r="G3" t="s">
        <v>54</v>
      </c>
    </row>
    <row r="4" spans="1:7" ht="15.75" hidden="1" x14ac:dyDescent="0.25">
      <c r="A4" s="11" t="s">
        <v>20</v>
      </c>
      <c r="C4" s="11">
        <v>18</v>
      </c>
      <c r="E4" s="12" t="s">
        <v>34</v>
      </c>
      <c r="G4" t="s">
        <v>55</v>
      </c>
    </row>
    <row r="5" spans="1:7" ht="15.75" hidden="1" x14ac:dyDescent="0.25">
      <c r="A5" s="11" t="s">
        <v>21</v>
      </c>
      <c r="E5" s="12" t="s">
        <v>51</v>
      </c>
      <c r="G5" t="s">
        <v>56</v>
      </c>
    </row>
    <row r="6" spans="1:7" ht="15.75" hidden="1" x14ac:dyDescent="0.25">
      <c r="A6" s="11" t="s">
        <v>22</v>
      </c>
      <c r="E6" s="12" t="s">
        <v>35</v>
      </c>
      <c r="G6" t="s">
        <v>57</v>
      </c>
    </row>
    <row r="7" spans="1:7" ht="15.75" hidden="1" x14ac:dyDescent="0.25">
      <c r="A7" s="11" t="s">
        <v>23</v>
      </c>
      <c r="E7" s="12" t="s">
        <v>45</v>
      </c>
      <c r="G7" t="s">
        <v>58</v>
      </c>
    </row>
    <row r="8" spans="1:7" ht="15.75" hidden="1" x14ac:dyDescent="0.25">
      <c r="A8" s="11" t="s">
        <v>24</v>
      </c>
      <c r="E8" s="12" t="s">
        <v>46</v>
      </c>
      <c r="G8" t="s">
        <v>59</v>
      </c>
    </row>
    <row r="9" spans="1:7" ht="15.75" hidden="1" x14ac:dyDescent="0.25">
      <c r="A9" s="11" t="s">
        <v>25</v>
      </c>
      <c r="E9" s="12" t="s">
        <v>43</v>
      </c>
      <c r="G9" t="s">
        <v>60</v>
      </c>
    </row>
    <row r="10" spans="1:7" ht="15.75" hidden="1" x14ac:dyDescent="0.25">
      <c r="A10" s="11" t="s">
        <v>26</v>
      </c>
      <c r="E10" s="12" t="s">
        <v>49</v>
      </c>
      <c r="G10" t="s">
        <v>61</v>
      </c>
    </row>
    <row r="11" spans="1:7" ht="15.75" hidden="1" x14ac:dyDescent="0.25">
      <c r="A11" s="11" t="s">
        <v>27</v>
      </c>
      <c r="E11" s="12" t="s">
        <v>39</v>
      </c>
      <c r="G11" t="s">
        <v>62</v>
      </c>
    </row>
    <row r="12" spans="1:7" ht="15.75" hidden="1" x14ac:dyDescent="0.25">
      <c r="A12" s="11" t="s">
        <v>28</v>
      </c>
      <c r="E12" s="12" t="s">
        <v>41</v>
      </c>
      <c r="G12" t="s">
        <v>63</v>
      </c>
    </row>
    <row r="13" spans="1:7" ht="15.75" hidden="1" x14ac:dyDescent="0.25">
      <c r="E13" s="12" t="s">
        <v>37</v>
      </c>
      <c r="G13" t="s">
        <v>64</v>
      </c>
    </row>
    <row r="14" spans="1:7" ht="15.75" hidden="1" x14ac:dyDescent="0.25">
      <c r="E14" s="12" t="s">
        <v>48</v>
      </c>
      <c r="G14" t="s">
        <v>65</v>
      </c>
    </row>
    <row r="15" spans="1:7" ht="15.75" hidden="1" x14ac:dyDescent="0.25">
      <c r="E15" s="12" t="s">
        <v>29</v>
      </c>
      <c r="G15" t="s">
        <v>66</v>
      </c>
    </row>
    <row r="16" spans="1:7" ht="15.75" hidden="1" x14ac:dyDescent="0.25">
      <c r="E16" s="12" t="s">
        <v>47</v>
      </c>
      <c r="G16" t="s">
        <v>67</v>
      </c>
    </row>
    <row r="17" spans="5:7" ht="15.75" hidden="1" x14ac:dyDescent="0.25">
      <c r="E17" s="12" t="s">
        <v>44</v>
      </c>
      <c r="G17" t="s">
        <v>68</v>
      </c>
    </row>
    <row r="18" spans="5:7" ht="15.75" hidden="1" x14ac:dyDescent="0.25">
      <c r="E18" s="12" t="s">
        <v>40</v>
      </c>
      <c r="G18" t="s">
        <v>69</v>
      </c>
    </row>
    <row r="19" spans="5:7" ht="15.75" hidden="1" x14ac:dyDescent="0.25">
      <c r="E19" s="12" t="s">
        <v>38</v>
      </c>
      <c r="G19" t="s">
        <v>70</v>
      </c>
    </row>
    <row r="20" spans="5:7" ht="15.75" hidden="1" x14ac:dyDescent="0.25">
      <c r="E20" s="12" t="s">
        <v>42</v>
      </c>
      <c r="G20" t="s">
        <v>71</v>
      </c>
    </row>
    <row r="21" spans="5:7" ht="15.75" hidden="1" x14ac:dyDescent="0.25">
      <c r="E21" s="12" t="s">
        <v>36</v>
      </c>
      <c r="G21" t="s">
        <v>72</v>
      </c>
    </row>
    <row r="22" spans="5:7" ht="15.75" hidden="1" x14ac:dyDescent="0.25">
      <c r="E22" s="12" t="s">
        <v>30</v>
      </c>
      <c r="G22" t="s">
        <v>73</v>
      </c>
    </row>
    <row r="23" spans="5:7" ht="15.75" hidden="1" x14ac:dyDescent="0.25">
      <c r="E23" s="12" t="s">
        <v>50</v>
      </c>
      <c r="G23" t="s">
        <v>74</v>
      </c>
    </row>
  </sheetData>
  <sheetProtection password="CAB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Справка</vt:lpstr>
      <vt:lpstr>список</vt:lpstr>
      <vt:lpstr>адрес</vt:lpstr>
      <vt:lpstr>год</vt:lpstr>
      <vt:lpstr>Справка!Заголовки_для_печати</vt:lpstr>
      <vt:lpstr>месяц</vt:lpstr>
      <vt:lpstr>наименование</vt:lpstr>
      <vt:lpstr>Справка!Область_печати</vt:lpstr>
      <vt:lpstr>предприятия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</dc:title>
  <dc:subject>"Расход воды по предприятию"</dc:subject>
  <dc:creator/>
  <dc:description>Предоставляется ежемесячно до 20 числа</dc:description>
  <cp:lastModifiedBy/>
  <dcterms:created xsi:type="dcterms:W3CDTF">2006-09-28T05:33:49Z</dcterms:created>
  <dcterms:modified xsi:type="dcterms:W3CDTF">2015-11-09T07:20:24Z</dcterms:modified>
</cp:coreProperties>
</file>